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0" tabRatio="961" activeTab="0"/>
  </bookViews>
  <sheets>
    <sheet name="Sheet1" sheetId="1" r:id="rId1"/>
  </sheets>
  <definedNames>
    <definedName name="Details">#REF!</definedName>
    <definedName name="Listings">#REF!</definedName>
  </definedNames>
  <calcPr fullCalcOnLoad="1"/>
</workbook>
</file>

<file path=xl/sharedStrings.xml><?xml version="1.0" encoding="utf-8"?>
<sst xmlns="http://schemas.openxmlformats.org/spreadsheetml/2006/main" count="227" uniqueCount="142">
  <si>
    <t>Color-Size Description</t>
  </si>
  <si>
    <t>Brand</t>
  </si>
  <si>
    <t>Description</t>
  </si>
  <si>
    <t>URL</t>
  </si>
  <si>
    <t>URL2</t>
  </si>
  <si>
    <t>P110090D02</t>
  </si>
  <si>
    <t>K49809</t>
  </si>
  <si>
    <t>Marble,</t>
  </si>
  <si>
    <t>Ayesha Curry</t>
  </si>
  <si>
    <t>Ayesha Curry Home Collection 2 Piece Marble</t>
  </si>
  <si>
    <t>http://images-p.qvc.com/is/image/k/09/k49809.001?wid=500</t>
  </si>
  <si>
    <t>P110096B03</t>
  </si>
  <si>
    <t>P110098C01</t>
  </si>
  <si>
    <t>P110108E01</t>
  </si>
  <si>
    <t>P110112A01</t>
  </si>
  <si>
    <t>K49808</t>
  </si>
  <si>
    <t>Ayesha Curry 4-pc 10-oz Mini Casseroles</t>
  </si>
  <si>
    <t>http://images-p.qvc.com/is/image/k/08/k49808.001?wid=500</t>
  </si>
  <si>
    <t>P112027D03</t>
  </si>
  <si>
    <t>V37073</t>
  </si>
  <si>
    <t>Sea Glass,XL</t>
  </si>
  <si>
    <t>Delk</t>
  </si>
  <si>
    <t>SolarGuard Windshield Cover and Sunshade with</t>
  </si>
  <si>
    <t>http://images-p.qvc.com/is/image/v/73/v37073.001?wid=500</t>
  </si>
  <si>
    <t>P113057E01</t>
  </si>
  <si>
    <t>P115057B01</t>
  </si>
  <si>
    <t>E232990</t>
  </si>
  <si>
    <t>Platinum Silver,</t>
  </si>
  <si>
    <t>Bose</t>
  </si>
  <si>
    <t>Bose Wave Music System IV with CD Player,</t>
  </si>
  <si>
    <t>http://images-p.qvc.com/is/image/e/90/e232990.001?wid=500</t>
  </si>
  <si>
    <t>P117101F01</t>
  </si>
  <si>
    <t>K49522</t>
  </si>
  <si>
    <t>Autumn,</t>
  </si>
  <si>
    <t>LocknLock</t>
  </si>
  <si>
    <t>LocknLock Set of (4) 5-Cup Bowls w/ Handles &amp;</t>
  </si>
  <si>
    <t>http://images-p.qvc.com/is/image/k/22/k49522.001?wid=500</t>
  </si>
  <si>
    <t>P118068F03</t>
  </si>
  <si>
    <t>P118070F01</t>
  </si>
  <si>
    <t>P120098C02</t>
  </si>
  <si>
    <t>K50146</t>
  </si>
  <si>
    <t>Opal,</t>
  </si>
  <si>
    <t>LocknLock Set of 2 Large Rectangles with</t>
  </si>
  <si>
    <t>http://images-p.qvc.com/is/image/k/46/k50146.001?wid=500</t>
  </si>
  <si>
    <t>P121101F01</t>
  </si>
  <si>
    <t>K48081</t>
  </si>
  <si>
    <t>Primula</t>
  </si>
  <si>
    <t>Primula S/4 Tumbler Handle &amp; Straw Sets</t>
  </si>
  <si>
    <t>http://images-p.qvc.com/is/image/k/81/k48081.001?wid=500</t>
  </si>
  <si>
    <t>P122117F01</t>
  </si>
  <si>
    <t>K49855</t>
  </si>
  <si>
    <t>LocknLock 2-Piece Pitcher Set w/ 2 Travel Lids</t>
  </si>
  <si>
    <t>http://images-p.qvc.com/is/image/k/55/k49855.001?wid=500</t>
  </si>
  <si>
    <t>P126024F03</t>
  </si>
  <si>
    <t>M65603</t>
  </si>
  <si>
    <t>Garden Reflections</t>
  </si>
  <si>
    <t>Garden Reflections Faux Boxwood Privacy Hedge</t>
  </si>
  <si>
    <t>http://images-p.qvc.com/is/image/m/03/m65603.001?wid=500</t>
  </si>
  <si>
    <t>P126100D01</t>
  </si>
  <si>
    <t>V36947</t>
  </si>
  <si>
    <t>Medallion/Brown,</t>
  </si>
  <si>
    <t>Don Aslett</t>
  </si>
  <si>
    <t>Don Aslett's Indoor/Outdoor 24"x36" Aqua Hog</t>
  </si>
  <si>
    <t>http://images-p.qvc.com/is/image/v/47/v36947.001?wid=500</t>
  </si>
  <si>
    <t>P126114C02</t>
  </si>
  <si>
    <t>H223325</t>
  </si>
  <si>
    <t>Angel,</t>
  </si>
  <si>
    <t>Plow &amp; Hearth</t>
  </si>
  <si>
    <t>Plow &amp; Hearth In/Outdoor Lit Holiday</t>
  </si>
  <si>
    <t>http://images-p.qvc.com/is/image/h/25/h223325.001?wid=500</t>
  </si>
  <si>
    <t>P247033B02</t>
  </si>
  <si>
    <t>A368403</t>
  </si>
  <si>
    <t>Panthers,X-Large</t>
  </si>
  <si>
    <t>NFL</t>
  </si>
  <si>
    <t>NFL Color Block Pullover Hoodie and T-Shirt</t>
  </si>
  <si>
    <t>http://images-p.qvc.com/is/image/a/03/a368403.001?wid=500</t>
  </si>
  <si>
    <t>P249037F03</t>
  </si>
  <si>
    <t>H223436</t>
  </si>
  <si>
    <t>Red/Green,</t>
  </si>
  <si>
    <t>Kringle Express</t>
  </si>
  <si>
    <t>Kringle Express 36" Lit Ornament Tree</t>
  </si>
  <si>
    <t>http://images-p.qvc.com/is/image/h/36/h223436.001?wid=500</t>
  </si>
  <si>
    <t>P255022B01</t>
  </si>
  <si>
    <t>K49167</t>
  </si>
  <si>
    <t>Red,</t>
  </si>
  <si>
    <t>Mad Hungry</t>
  </si>
  <si>
    <t>Mad Hungry 4-Pc Spurtle Baking Prep Set with</t>
  </si>
  <si>
    <t>http://images-p.qvc.com/is/image/k/67/k49167.001?wid=500</t>
  </si>
  <si>
    <t>P256024B01</t>
  </si>
  <si>
    <t>T36599</t>
  </si>
  <si>
    <t>Anna,</t>
  </si>
  <si>
    <t>Disney's Frozen 2 Elsa or Anna Dress with</t>
  </si>
  <si>
    <t>http://images-p.qvc.com/is/image/t/99/t36599.001?wid=500</t>
  </si>
  <si>
    <t>P316220C01</t>
  </si>
  <si>
    <t>H218919</t>
  </si>
  <si>
    <t>Pearl,</t>
  </si>
  <si>
    <t>Kringle Express In/Out 13" Lit Ornament</t>
  </si>
  <si>
    <t>http://images-p.qvc.com/is/image/h/19/h218919.001?wid=500</t>
  </si>
  <si>
    <t>P316221A01</t>
  </si>
  <si>
    <t>K49076</t>
  </si>
  <si>
    <t>Spice,</t>
  </si>
  <si>
    <t>Temp-tations</t>
  </si>
  <si>
    <t>Temp-tations Floral Lace 6-Piece Baker Set</t>
  </si>
  <si>
    <t>http://images-p.qvc.com/is/image/k/76/k49076.001?wid=500</t>
  </si>
  <si>
    <t>P316222D03</t>
  </si>
  <si>
    <t>H220947</t>
  </si>
  <si>
    <t>RedGrn/Holiday ,</t>
  </si>
  <si>
    <t>Life Is Good</t>
  </si>
  <si>
    <t>Life is Good Set of Two Diner Mug</t>
  </si>
  <si>
    <t>http://images-p.qvc.com/is/image/h/47/h220947.001?wid=500</t>
  </si>
  <si>
    <t>P316222E01</t>
  </si>
  <si>
    <t>V36396</t>
  </si>
  <si>
    <t>Nuvera</t>
  </si>
  <si>
    <t>Nuvera Set of 2 Low Suds Premium Bottle</t>
  </si>
  <si>
    <t>http://images-p.qvc.com/is/image/v/96/v36396.001?wid=500</t>
  </si>
  <si>
    <t>P316222E02</t>
  </si>
  <si>
    <t>H218772</t>
  </si>
  <si>
    <t>Temp-tations 2-qt Firework Basketweave</t>
  </si>
  <si>
    <t>http://images-p.qvc.com/is/image/h/72/h218772.001?wid=500</t>
  </si>
  <si>
    <t>P316226C01</t>
  </si>
  <si>
    <t>E233339</t>
  </si>
  <si>
    <t>Pink,</t>
  </si>
  <si>
    <t>MOFT</t>
  </si>
  <si>
    <t>MOFT Adjustable Fold Flat Laptop Stand</t>
  </si>
  <si>
    <t>http://images-p.qvc.com/is/image/e/39/e233339.001?wid=500</t>
  </si>
  <si>
    <t>P316228C02</t>
  </si>
  <si>
    <t>P316248A02</t>
  </si>
  <si>
    <t>H218441</t>
  </si>
  <si>
    <t>Lilac,</t>
  </si>
  <si>
    <t>Candle Impressions</t>
  </si>
  <si>
    <t>Candle Impressions Set of 2 Illuminated Wax</t>
  </si>
  <si>
    <t>http://images-p.qvc.com/is/image/h/41/h218441.001?wid=500</t>
  </si>
  <si>
    <t>P316252A03</t>
  </si>
  <si>
    <t>P316254A03</t>
  </si>
  <si>
    <t>P316258A03</t>
  </si>
  <si>
    <t>Green,</t>
  </si>
  <si>
    <t>Item ID</t>
  </si>
  <si>
    <t>Retail</t>
  </si>
  <si>
    <t>Ext Retail</t>
  </si>
  <si>
    <t>Pics</t>
  </si>
  <si>
    <t>Qty</t>
  </si>
  <si>
    <t>Pallet ID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</si>
</sst>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sz val="8"/>
      <name val="MS Sans Serif"/>
      <family val="0"/>
    </font>
    <font>
      <sz val="8"/>
      <name val="Times New Roman"/>
      <family val="1"/>
    </font>
    <font>
      <sz val="8"/>
      <color indexed="9"/>
      <name val="MS Sans Serif"/>
      <family val="0"/>
    </font>
    <font>
      <u val="single"/>
      <sz val="8"/>
      <color indexed="9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7" fillId="33" borderId="0" xfId="57" applyNumberFormat="1" applyFont="1" applyFill="1" applyBorder="1" applyAlignment="1">
      <alignment horizontal="center"/>
      <protection/>
    </xf>
    <xf numFmtId="0" fontId="7" fillId="33" borderId="0" xfId="57" applyFont="1" applyFill="1" applyBorder="1" applyAlignment="1">
      <alignment horizontal="center"/>
      <protection/>
    </xf>
    <xf numFmtId="170" fontId="7" fillId="33" borderId="0" xfId="44" applyFont="1" applyFill="1" applyBorder="1" applyAlignment="1">
      <alignment horizontal="center"/>
    </xf>
    <xf numFmtId="0" fontId="7" fillId="0" borderId="0" xfId="0" applyFont="1" applyBorder="1" applyAlignment="1">
      <alignment/>
    </xf>
    <xf numFmtId="49" fontId="9" fillId="0" borderId="0" xfId="57" applyNumberFormat="1" applyFont="1" applyFill="1" applyBorder="1" applyAlignment="1">
      <alignment wrapText="1"/>
      <protection/>
    </xf>
    <xf numFmtId="0" fontId="9" fillId="0" borderId="0" xfId="57" applyFont="1" applyFill="1" applyBorder="1" applyAlignment="1">
      <alignment horizontal="right" wrapText="1"/>
      <protection/>
    </xf>
    <xf numFmtId="0" fontId="9" fillId="0" borderId="0" xfId="0" applyFont="1" applyBorder="1" applyAlignment="1">
      <alignment/>
    </xf>
    <xf numFmtId="170" fontId="8" fillId="0" borderId="0" xfId="44" applyFont="1" applyBorder="1" applyAlignment="1" quotePrefix="1">
      <alignment/>
    </xf>
    <xf numFmtId="0" fontId="4" fillId="0" borderId="0" xfId="53" applyBorder="1" applyAlignment="1">
      <alignment/>
    </xf>
    <xf numFmtId="0" fontId="10" fillId="0" borderId="0" xfId="0" applyNumberFormat="1" applyFont="1" applyBorder="1" applyAlignment="1" quotePrefix="1">
      <alignment/>
    </xf>
    <xf numFmtId="0" fontId="11" fillId="0" borderId="0" xfId="53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tai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K41" sqref="K41"/>
    </sheetView>
  </sheetViews>
  <sheetFormatPr defaultColWidth="9.140625" defaultRowHeight="12.75"/>
  <cols>
    <col min="1" max="1" width="10.00390625" style="0" bestFit="1" customWidth="1"/>
    <col min="2" max="2" width="7.28125" style="0" bestFit="1" customWidth="1"/>
    <col min="3" max="3" width="18.421875" style="0" bestFit="1" customWidth="1"/>
    <col min="4" max="4" width="13.8515625" style="0" bestFit="1" customWidth="1"/>
    <col min="5" max="5" width="34.421875" style="0" bestFit="1" customWidth="1"/>
    <col min="6" max="6" width="5.00390625" style="0" bestFit="1" customWidth="1"/>
    <col min="7" max="7" width="11.7109375" style="0" bestFit="1" customWidth="1"/>
    <col min="8" max="8" width="10.140625" style="0" bestFit="1" customWidth="1"/>
    <col min="9" max="9" width="54.140625" style="0" bestFit="1" customWidth="1"/>
    <col min="10" max="11" width="45.57421875" style="0" bestFit="1" customWidth="1"/>
  </cols>
  <sheetData>
    <row r="1" spans="1:11" s="4" customFormat="1" ht="13.5" customHeight="1">
      <c r="A1" s="1" t="s">
        <v>141</v>
      </c>
      <c r="B1" s="1" t="s">
        <v>136</v>
      </c>
      <c r="C1" s="1" t="s">
        <v>0</v>
      </c>
      <c r="D1" s="1" t="s">
        <v>1</v>
      </c>
      <c r="E1" s="1" t="s">
        <v>2</v>
      </c>
      <c r="F1" s="2" t="s">
        <v>140</v>
      </c>
      <c r="G1" s="3" t="s">
        <v>137</v>
      </c>
      <c r="H1" s="3" t="s">
        <v>138</v>
      </c>
      <c r="I1" s="3" t="s">
        <v>139</v>
      </c>
      <c r="J1" s="10" t="s">
        <v>3</v>
      </c>
      <c r="K1" s="10" t="s">
        <v>4</v>
      </c>
    </row>
    <row r="2" spans="1:11" s="7" customFormat="1" ht="13.5" customHeight="1">
      <c r="A2" s="5" t="s">
        <v>5</v>
      </c>
      <c r="B2" s="5" t="s">
        <v>6</v>
      </c>
      <c r="C2" s="5" t="s">
        <v>7</v>
      </c>
      <c r="D2" s="5" t="s">
        <v>8</v>
      </c>
      <c r="E2" s="5" t="s">
        <v>9</v>
      </c>
      <c r="F2" s="6">
        <v>58</v>
      </c>
      <c r="G2" s="8">
        <v>46.2</v>
      </c>
      <c r="H2" s="8">
        <v>2679.6</v>
      </c>
      <c r="I2" s="9" t="str">
        <f aca="true" t="shared" si="0" ref="I2:I33">HYPERLINK(K2)</f>
        <v>http://images-p.qvc.com/is/image/k/09/k49809.001?wid=500</v>
      </c>
      <c r="J2" s="11" t="s">
        <v>10</v>
      </c>
      <c r="K2" s="11" t="s">
        <v>10</v>
      </c>
    </row>
    <row r="3" spans="1:11" s="7" customFormat="1" ht="13.5" customHeight="1">
      <c r="A3" s="5" t="s">
        <v>11</v>
      </c>
      <c r="B3" s="5" t="s">
        <v>6</v>
      </c>
      <c r="C3" s="5" t="s">
        <v>7</v>
      </c>
      <c r="D3" s="5" t="s">
        <v>8</v>
      </c>
      <c r="E3" s="5" t="s">
        <v>9</v>
      </c>
      <c r="F3" s="6">
        <v>63</v>
      </c>
      <c r="G3" s="8">
        <v>46.2</v>
      </c>
      <c r="H3" s="8">
        <v>2910.6</v>
      </c>
      <c r="I3" s="9" t="str">
        <f t="shared" si="0"/>
        <v>http://images-p.qvc.com/is/image/k/09/k49809.001?wid=500</v>
      </c>
      <c r="J3" s="11" t="s">
        <v>10</v>
      </c>
      <c r="K3" s="11" t="s">
        <v>10</v>
      </c>
    </row>
    <row r="4" spans="1:11" s="7" customFormat="1" ht="13.5" customHeight="1">
      <c r="A4" s="5" t="s">
        <v>12</v>
      </c>
      <c r="B4" s="5" t="s">
        <v>6</v>
      </c>
      <c r="C4" s="5" t="s">
        <v>7</v>
      </c>
      <c r="D4" s="5" t="s">
        <v>8</v>
      </c>
      <c r="E4" s="5" t="s">
        <v>9</v>
      </c>
      <c r="F4" s="6">
        <v>64</v>
      </c>
      <c r="G4" s="8">
        <v>46.2</v>
      </c>
      <c r="H4" s="8">
        <v>2956.8</v>
      </c>
      <c r="I4" s="9" t="str">
        <f t="shared" si="0"/>
        <v>http://images-p.qvc.com/is/image/k/09/k49809.001?wid=500</v>
      </c>
      <c r="J4" s="11" t="s">
        <v>10</v>
      </c>
      <c r="K4" s="11" t="s">
        <v>10</v>
      </c>
    </row>
    <row r="5" spans="1:11" s="7" customFormat="1" ht="13.5" customHeight="1">
      <c r="A5" s="5" t="s">
        <v>13</v>
      </c>
      <c r="B5" s="5" t="s">
        <v>6</v>
      </c>
      <c r="C5" s="5" t="s">
        <v>7</v>
      </c>
      <c r="D5" s="5" t="s">
        <v>8</v>
      </c>
      <c r="E5" s="5" t="s">
        <v>9</v>
      </c>
      <c r="F5" s="6">
        <v>64</v>
      </c>
      <c r="G5" s="8">
        <v>46.2</v>
      </c>
      <c r="H5" s="8">
        <v>2956.8</v>
      </c>
      <c r="I5" s="9" t="str">
        <f t="shared" si="0"/>
        <v>http://images-p.qvc.com/is/image/k/09/k49809.001?wid=500</v>
      </c>
      <c r="J5" s="11" t="s">
        <v>10</v>
      </c>
      <c r="K5" s="11" t="s">
        <v>10</v>
      </c>
    </row>
    <row r="6" spans="1:11" s="7" customFormat="1" ht="13.5" customHeight="1">
      <c r="A6" s="5" t="s">
        <v>14</v>
      </c>
      <c r="B6" s="5" t="s">
        <v>15</v>
      </c>
      <c r="C6" s="5"/>
      <c r="D6" s="5" t="s">
        <v>8</v>
      </c>
      <c r="E6" s="5" t="s">
        <v>16</v>
      </c>
      <c r="F6" s="6">
        <v>76</v>
      </c>
      <c r="G6" s="8">
        <v>42</v>
      </c>
      <c r="H6" s="8">
        <v>3192</v>
      </c>
      <c r="I6" s="9" t="str">
        <f t="shared" si="0"/>
        <v>http://images-p.qvc.com/is/image/k/08/k49808.001?wid=500</v>
      </c>
      <c r="J6" s="11" t="s">
        <v>17</v>
      </c>
      <c r="K6" s="11" t="s">
        <v>17</v>
      </c>
    </row>
    <row r="7" spans="1:11" s="7" customFormat="1" ht="13.5" customHeight="1">
      <c r="A7" s="5" t="s">
        <v>18</v>
      </c>
      <c r="B7" s="5" t="s">
        <v>19</v>
      </c>
      <c r="C7" s="5" t="s">
        <v>20</v>
      </c>
      <c r="D7" s="5" t="s">
        <v>21</v>
      </c>
      <c r="E7" s="5" t="s">
        <v>22</v>
      </c>
      <c r="F7" s="6">
        <v>4</v>
      </c>
      <c r="G7" s="8">
        <v>21.44</v>
      </c>
      <c r="H7" s="8">
        <v>85.76</v>
      </c>
      <c r="I7" s="9" t="str">
        <f t="shared" si="0"/>
        <v>http://images-p.qvc.com/is/image/v/73/v37073.001?wid=500</v>
      </c>
      <c r="J7" s="11" t="s">
        <v>23</v>
      </c>
      <c r="K7" s="11" t="s">
        <v>23</v>
      </c>
    </row>
    <row r="8" spans="1:11" s="7" customFormat="1" ht="13.5" customHeight="1">
      <c r="A8" s="5" t="s">
        <v>24</v>
      </c>
      <c r="B8" s="5" t="s">
        <v>15</v>
      </c>
      <c r="C8" s="5"/>
      <c r="D8" s="5" t="s">
        <v>8</v>
      </c>
      <c r="E8" s="5" t="s">
        <v>16</v>
      </c>
      <c r="F8" s="6">
        <v>48</v>
      </c>
      <c r="G8" s="8">
        <v>42</v>
      </c>
      <c r="H8" s="8">
        <v>2016</v>
      </c>
      <c r="I8" s="9" t="str">
        <f t="shared" si="0"/>
        <v>http://images-p.qvc.com/is/image/k/08/k49808.001?wid=500</v>
      </c>
      <c r="J8" s="11" t="s">
        <v>17</v>
      </c>
      <c r="K8" s="11" t="s">
        <v>17</v>
      </c>
    </row>
    <row r="9" spans="1:11" s="7" customFormat="1" ht="13.5" customHeight="1">
      <c r="A9" s="5" t="s">
        <v>25</v>
      </c>
      <c r="B9" s="5" t="s">
        <v>26</v>
      </c>
      <c r="C9" s="5" t="s">
        <v>27</v>
      </c>
      <c r="D9" s="5" t="s">
        <v>28</v>
      </c>
      <c r="E9" s="5" t="s">
        <v>29</v>
      </c>
      <c r="F9" s="6">
        <v>9</v>
      </c>
      <c r="G9" s="8">
        <v>499.96</v>
      </c>
      <c r="H9" s="8">
        <v>4499.64</v>
      </c>
      <c r="I9" s="9" t="str">
        <f t="shared" si="0"/>
        <v>http://images-p.qvc.com/is/image/e/90/e232990.001?wid=500</v>
      </c>
      <c r="J9" s="11" t="s">
        <v>30</v>
      </c>
      <c r="K9" s="11" t="s">
        <v>30</v>
      </c>
    </row>
    <row r="10" spans="1:11" s="7" customFormat="1" ht="13.5" customHeight="1">
      <c r="A10" s="5" t="s">
        <v>31</v>
      </c>
      <c r="B10" s="5" t="s">
        <v>32</v>
      </c>
      <c r="C10" s="5" t="s">
        <v>33</v>
      </c>
      <c r="D10" s="5" t="s">
        <v>34</v>
      </c>
      <c r="E10" s="5" t="s">
        <v>35</v>
      </c>
      <c r="F10" s="6">
        <v>92</v>
      </c>
      <c r="G10" s="8">
        <v>22.35</v>
      </c>
      <c r="H10" s="8">
        <v>2056.2</v>
      </c>
      <c r="I10" s="9" t="str">
        <f t="shared" si="0"/>
        <v>http://images-p.qvc.com/is/image/k/22/k49522.001?wid=500</v>
      </c>
      <c r="J10" s="11" t="s">
        <v>36</v>
      </c>
      <c r="K10" s="11" t="s">
        <v>36</v>
      </c>
    </row>
    <row r="11" spans="1:11" s="7" customFormat="1" ht="13.5" customHeight="1">
      <c r="A11" s="5" t="s">
        <v>37</v>
      </c>
      <c r="B11" s="5" t="s">
        <v>32</v>
      </c>
      <c r="C11" s="5" t="s">
        <v>33</v>
      </c>
      <c r="D11" s="5" t="s">
        <v>34</v>
      </c>
      <c r="E11" s="5" t="s">
        <v>35</v>
      </c>
      <c r="F11" s="6">
        <v>108</v>
      </c>
      <c r="G11" s="8">
        <v>22.35</v>
      </c>
      <c r="H11" s="8">
        <v>2413.8</v>
      </c>
      <c r="I11" s="9" t="str">
        <f t="shared" si="0"/>
        <v>http://images-p.qvc.com/is/image/k/22/k49522.001?wid=500</v>
      </c>
      <c r="J11" s="11" t="s">
        <v>36</v>
      </c>
      <c r="K11" s="11" t="s">
        <v>36</v>
      </c>
    </row>
    <row r="12" spans="1:11" s="7" customFormat="1" ht="13.5" customHeight="1">
      <c r="A12" s="5" t="s">
        <v>38</v>
      </c>
      <c r="B12" s="5" t="s">
        <v>32</v>
      </c>
      <c r="C12" s="5" t="s">
        <v>33</v>
      </c>
      <c r="D12" s="5" t="s">
        <v>34</v>
      </c>
      <c r="E12" s="5" t="s">
        <v>35</v>
      </c>
      <c r="F12" s="6">
        <v>108</v>
      </c>
      <c r="G12" s="8">
        <v>22.35</v>
      </c>
      <c r="H12" s="8">
        <v>2413.8</v>
      </c>
      <c r="I12" s="9" t="str">
        <f t="shared" si="0"/>
        <v>http://images-p.qvc.com/is/image/k/22/k49522.001?wid=500</v>
      </c>
      <c r="J12" s="11" t="s">
        <v>36</v>
      </c>
      <c r="K12" s="11" t="s">
        <v>36</v>
      </c>
    </row>
    <row r="13" spans="1:11" s="7" customFormat="1" ht="13.5" customHeight="1">
      <c r="A13" s="5" t="s">
        <v>39</v>
      </c>
      <c r="B13" s="5" t="s">
        <v>40</v>
      </c>
      <c r="C13" s="5" t="s">
        <v>41</v>
      </c>
      <c r="D13" s="5" t="s">
        <v>34</v>
      </c>
      <c r="E13" s="5" t="s">
        <v>42</v>
      </c>
      <c r="F13" s="6">
        <v>2</v>
      </c>
      <c r="G13" s="8">
        <v>22.3</v>
      </c>
      <c r="H13" s="8">
        <v>44.6</v>
      </c>
      <c r="I13" s="9" t="str">
        <f t="shared" si="0"/>
        <v>http://images-p.qvc.com/is/image/k/46/k50146.001?wid=500</v>
      </c>
      <c r="J13" s="11" t="s">
        <v>43</v>
      </c>
      <c r="K13" s="11" t="s">
        <v>43</v>
      </c>
    </row>
    <row r="14" spans="1:11" s="7" customFormat="1" ht="13.5" customHeight="1">
      <c r="A14" s="5" t="s">
        <v>44</v>
      </c>
      <c r="B14" s="5" t="s">
        <v>45</v>
      </c>
      <c r="C14" s="5"/>
      <c r="D14" s="5" t="s">
        <v>46</v>
      </c>
      <c r="E14" s="5" t="s">
        <v>47</v>
      </c>
      <c r="F14" s="6">
        <v>56</v>
      </c>
      <c r="G14" s="8">
        <v>24.23</v>
      </c>
      <c r="H14" s="8">
        <v>1356.88</v>
      </c>
      <c r="I14" s="9" t="str">
        <f t="shared" si="0"/>
        <v>http://images-p.qvc.com/is/image/k/81/k48081.001?wid=500</v>
      </c>
      <c r="J14" s="11" t="s">
        <v>48</v>
      </c>
      <c r="K14" s="11" t="s">
        <v>48</v>
      </c>
    </row>
    <row r="15" spans="1:11" s="7" customFormat="1" ht="13.5" customHeight="1">
      <c r="A15" s="5" t="s">
        <v>49</v>
      </c>
      <c r="B15" s="5" t="s">
        <v>50</v>
      </c>
      <c r="C15" s="5" t="s">
        <v>41</v>
      </c>
      <c r="D15" s="5" t="s">
        <v>34</v>
      </c>
      <c r="E15" s="5" t="s">
        <v>51</v>
      </c>
      <c r="F15" s="6">
        <v>7</v>
      </c>
      <c r="G15" s="8">
        <v>22.81</v>
      </c>
      <c r="H15" s="8">
        <v>159.67</v>
      </c>
      <c r="I15" s="9" t="str">
        <f t="shared" si="0"/>
        <v>http://images-p.qvc.com/is/image/k/55/k49855.001?wid=500</v>
      </c>
      <c r="J15" s="11" t="s">
        <v>52</v>
      </c>
      <c r="K15" s="11" t="s">
        <v>52</v>
      </c>
    </row>
    <row r="16" spans="1:11" s="7" customFormat="1" ht="13.5" customHeight="1">
      <c r="A16" s="5" t="s">
        <v>53</v>
      </c>
      <c r="B16" s="5" t="s">
        <v>54</v>
      </c>
      <c r="C16" s="5"/>
      <c r="D16" s="5" t="s">
        <v>55</v>
      </c>
      <c r="E16" s="5" t="s">
        <v>56</v>
      </c>
      <c r="F16" s="6">
        <v>1</v>
      </c>
      <c r="G16" s="8">
        <v>142</v>
      </c>
      <c r="H16" s="8">
        <v>142</v>
      </c>
      <c r="I16" s="9" t="str">
        <f t="shared" si="0"/>
        <v>http://images-p.qvc.com/is/image/m/03/m65603.001?wid=500</v>
      </c>
      <c r="J16" s="11" t="s">
        <v>57</v>
      </c>
      <c r="K16" s="11" t="s">
        <v>57</v>
      </c>
    </row>
    <row r="17" spans="1:11" s="7" customFormat="1" ht="13.5" customHeight="1">
      <c r="A17" s="5" t="s">
        <v>58</v>
      </c>
      <c r="B17" s="5" t="s">
        <v>59</v>
      </c>
      <c r="C17" s="5" t="s">
        <v>60</v>
      </c>
      <c r="D17" s="5" t="s">
        <v>61</v>
      </c>
      <c r="E17" s="5" t="s">
        <v>62</v>
      </c>
      <c r="F17" s="6">
        <v>2</v>
      </c>
      <c r="G17" s="8">
        <v>29.77</v>
      </c>
      <c r="H17" s="8">
        <v>59.54</v>
      </c>
      <c r="I17" s="9" t="str">
        <f t="shared" si="0"/>
        <v>http://images-p.qvc.com/is/image/v/47/v36947.001?wid=500</v>
      </c>
      <c r="J17" s="11" t="s">
        <v>63</v>
      </c>
      <c r="K17" s="11" t="s">
        <v>63</v>
      </c>
    </row>
    <row r="18" spans="1:11" s="7" customFormat="1" ht="13.5" customHeight="1">
      <c r="A18" s="5" t="s">
        <v>64</v>
      </c>
      <c r="B18" s="5" t="s">
        <v>65</v>
      </c>
      <c r="C18" s="5" t="s">
        <v>66</v>
      </c>
      <c r="D18" s="5" t="s">
        <v>67</v>
      </c>
      <c r="E18" s="5" t="s">
        <v>68</v>
      </c>
      <c r="F18" s="6">
        <v>8</v>
      </c>
      <c r="G18" s="8">
        <v>48.92</v>
      </c>
      <c r="H18" s="8">
        <v>391.36</v>
      </c>
      <c r="I18" s="9" t="str">
        <f t="shared" si="0"/>
        <v>http://images-p.qvc.com/is/image/h/25/h223325.001?wid=500</v>
      </c>
      <c r="J18" s="11" t="s">
        <v>69</v>
      </c>
      <c r="K18" s="11" t="s">
        <v>69</v>
      </c>
    </row>
    <row r="19" spans="1:11" s="7" customFormat="1" ht="13.5" customHeight="1">
      <c r="A19" s="5" t="s">
        <v>70</v>
      </c>
      <c r="B19" s="5" t="s">
        <v>71</v>
      </c>
      <c r="C19" s="5" t="s">
        <v>72</v>
      </c>
      <c r="D19" s="5" t="s">
        <v>73</v>
      </c>
      <c r="E19" s="5" t="s">
        <v>74</v>
      </c>
      <c r="F19" s="6">
        <v>20</v>
      </c>
      <c r="G19" s="8">
        <v>61</v>
      </c>
      <c r="H19" s="8">
        <v>1220</v>
      </c>
      <c r="I19" s="9" t="str">
        <f t="shared" si="0"/>
        <v>http://images-p.qvc.com/is/image/a/03/a368403.001?wid=500</v>
      </c>
      <c r="J19" s="11" t="s">
        <v>75</v>
      </c>
      <c r="K19" s="11" t="s">
        <v>75</v>
      </c>
    </row>
    <row r="20" spans="1:11" s="7" customFormat="1" ht="13.5" customHeight="1">
      <c r="A20" s="5" t="s">
        <v>76</v>
      </c>
      <c r="B20" s="5" t="s">
        <v>77</v>
      </c>
      <c r="C20" s="5" t="s">
        <v>78</v>
      </c>
      <c r="D20" s="5" t="s">
        <v>79</v>
      </c>
      <c r="E20" s="5" t="s">
        <v>80</v>
      </c>
      <c r="F20" s="6">
        <v>1</v>
      </c>
      <c r="G20" s="8">
        <v>99.37</v>
      </c>
      <c r="H20" s="8">
        <v>99.37</v>
      </c>
      <c r="I20" s="9" t="str">
        <f t="shared" si="0"/>
        <v>http://images-p.qvc.com/is/image/h/36/h223436.001?wid=500</v>
      </c>
      <c r="J20" s="11" t="s">
        <v>81</v>
      </c>
      <c r="K20" s="11" t="s">
        <v>81</v>
      </c>
    </row>
    <row r="21" spans="1:11" s="7" customFormat="1" ht="13.5" customHeight="1">
      <c r="A21" s="5" t="s">
        <v>82</v>
      </c>
      <c r="B21" s="5" t="s">
        <v>83</v>
      </c>
      <c r="C21" s="5" t="s">
        <v>84</v>
      </c>
      <c r="D21" s="5" t="s">
        <v>85</v>
      </c>
      <c r="E21" s="5" t="s">
        <v>86</v>
      </c>
      <c r="F21" s="6">
        <v>132</v>
      </c>
      <c r="G21" s="8">
        <v>26.71</v>
      </c>
      <c r="H21" s="8">
        <v>3525.72</v>
      </c>
      <c r="I21" s="9" t="str">
        <f t="shared" si="0"/>
        <v>http://images-p.qvc.com/is/image/k/67/k49167.001?wid=500</v>
      </c>
      <c r="J21" s="11" t="s">
        <v>87</v>
      </c>
      <c r="K21" s="11" t="s">
        <v>87</v>
      </c>
    </row>
    <row r="22" spans="1:11" s="7" customFormat="1" ht="13.5" customHeight="1">
      <c r="A22" s="5" t="s">
        <v>88</v>
      </c>
      <c r="B22" s="5" t="s">
        <v>89</v>
      </c>
      <c r="C22" s="5" t="s">
        <v>90</v>
      </c>
      <c r="D22" s="5"/>
      <c r="E22" s="5" t="s">
        <v>91</v>
      </c>
      <c r="F22" s="6">
        <v>4</v>
      </c>
      <c r="G22" s="8">
        <v>51.5</v>
      </c>
      <c r="H22" s="8">
        <v>206</v>
      </c>
      <c r="I22" s="9" t="str">
        <f t="shared" si="0"/>
        <v>http://images-p.qvc.com/is/image/t/99/t36599.001?wid=500</v>
      </c>
      <c r="J22" s="11" t="s">
        <v>92</v>
      </c>
      <c r="K22" s="11" t="s">
        <v>92</v>
      </c>
    </row>
    <row r="23" spans="1:11" s="7" customFormat="1" ht="13.5" customHeight="1">
      <c r="A23" s="5" t="s">
        <v>93</v>
      </c>
      <c r="B23" s="5" t="s">
        <v>94</v>
      </c>
      <c r="C23" s="5" t="s">
        <v>95</v>
      </c>
      <c r="D23" s="5" t="s">
        <v>79</v>
      </c>
      <c r="E23" s="5" t="s">
        <v>96</v>
      </c>
      <c r="F23" s="6">
        <v>2</v>
      </c>
      <c r="G23" s="8">
        <v>63.07</v>
      </c>
      <c r="H23" s="8">
        <v>126.14</v>
      </c>
      <c r="I23" s="9" t="str">
        <f t="shared" si="0"/>
        <v>http://images-p.qvc.com/is/image/h/19/h218919.001?wid=500</v>
      </c>
      <c r="J23" s="11" t="s">
        <v>97</v>
      </c>
      <c r="K23" s="11" t="s">
        <v>97</v>
      </c>
    </row>
    <row r="24" spans="1:11" s="7" customFormat="1" ht="13.5" customHeight="1">
      <c r="A24" s="5" t="s">
        <v>98</v>
      </c>
      <c r="B24" s="5" t="s">
        <v>99</v>
      </c>
      <c r="C24" s="5" t="s">
        <v>100</v>
      </c>
      <c r="D24" s="5" t="s">
        <v>101</v>
      </c>
      <c r="E24" s="5" t="s">
        <v>102</v>
      </c>
      <c r="F24" s="6">
        <v>15</v>
      </c>
      <c r="G24" s="8">
        <v>76.65</v>
      </c>
      <c r="H24" s="8">
        <v>1149.75</v>
      </c>
      <c r="I24" s="9" t="str">
        <f t="shared" si="0"/>
        <v>http://images-p.qvc.com/is/image/k/76/k49076.001?wid=500</v>
      </c>
      <c r="J24" s="11" t="s">
        <v>103</v>
      </c>
      <c r="K24" s="11" t="s">
        <v>103</v>
      </c>
    </row>
    <row r="25" spans="1:11" s="7" customFormat="1" ht="13.5" customHeight="1">
      <c r="A25" s="5" t="s">
        <v>104</v>
      </c>
      <c r="B25" s="5" t="s">
        <v>105</v>
      </c>
      <c r="C25" s="5" t="s">
        <v>106</v>
      </c>
      <c r="D25" s="5" t="s">
        <v>107</v>
      </c>
      <c r="E25" s="5" t="s">
        <v>108</v>
      </c>
      <c r="F25" s="6">
        <v>108</v>
      </c>
      <c r="G25" s="8">
        <v>20</v>
      </c>
      <c r="H25" s="8">
        <v>2160</v>
      </c>
      <c r="I25" s="9" t="str">
        <f t="shared" si="0"/>
        <v>http://images-p.qvc.com/is/image/h/47/h220947.001?wid=500</v>
      </c>
      <c r="J25" s="11" t="s">
        <v>109</v>
      </c>
      <c r="K25" s="11" t="s">
        <v>109</v>
      </c>
    </row>
    <row r="26" spans="1:11" s="7" customFormat="1" ht="13.5" customHeight="1">
      <c r="A26" s="5" t="s">
        <v>110</v>
      </c>
      <c r="B26" s="5" t="s">
        <v>111</v>
      </c>
      <c r="C26" s="5"/>
      <c r="D26" s="5" t="s">
        <v>112</v>
      </c>
      <c r="E26" s="5" t="s">
        <v>113</v>
      </c>
      <c r="F26" s="6">
        <v>186</v>
      </c>
      <c r="G26" s="8">
        <v>20.02</v>
      </c>
      <c r="H26" s="8">
        <v>3723.72</v>
      </c>
      <c r="I26" s="9" t="str">
        <f t="shared" si="0"/>
        <v>http://images-p.qvc.com/is/image/v/96/v36396.001?wid=500</v>
      </c>
      <c r="J26" s="11" t="s">
        <v>114</v>
      </c>
      <c r="K26" s="11" t="s">
        <v>114</v>
      </c>
    </row>
    <row r="27" spans="1:11" s="7" customFormat="1" ht="13.5" customHeight="1">
      <c r="A27" s="5" t="s">
        <v>115</v>
      </c>
      <c r="B27" s="5" t="s">
        <v>116</v>
      </c>
      <c r="C27" s="5"/>
      <c r="D27" s="5" t="s">
        <v>101</v>
      </c>
      <c r="E27" s="5" t="s">
        <v>117</v>
      </c>
      <c r="F27" s="6">
        <v>25</v>
      </c>
      <c r="G27" s="8">
        <v>38.32</v>
      </c>
      <c r="H27" s="8">
        <v>958</v>
      </c>
      <c r="I27" s="9" t="str">
        <f t="shared" si="0"/>
        <v>http://images-p.qvc.com/is/image/h/72/h218772.001?wid=500</v>
      </c>
      <c r="J27" s="11" t="s">
        <v>118</v>
      </c>
      <c r="K27" s="11" t="s">
        <v>118</v>
      </c>
    </row>
    <row r="28" spans="1:11" s="7" customFormat="1" ht="13.5" customHeight="1">
      <c r="A28" s="5" t="s">
        <v>119</v>
      </c>
      <c r="B28" s="5" t="s">
        <v>120</v>
      </c>
      <c r="C28" s="5" t="s">
        <v>121</v>
      </c>
      <c r="D28" s="5" t="s">
        <v>122</v>
      </c>
      <c r="E28" s="5" t="s">
        <v>123</v>
      </c>
      <c r="F28" s="6">
        <v>200</v>
      </c>
      <c r="G28" s="8">
        <v>24.98</v>
      </c>
      <c r="H28" s="8">
        <v>4996</v>
      </c>
      <c r="I28" s="9" t="str">
        <f t="shared" si="0"/>
        <v>http://images-p.qvc.com/is/image/e/39/e233339.001?wid=500</v>
      </c>
      <c r="J28" s="11" t="s">
        <v>124</v>
      </c>
      <c r="K28" s="11" t="s">
        <v>124</v>
      </c>
    </row>
    <row r="29" spans="1:11" s="7" customFormat="1" ht="13.5" customHeight="1">
      <c r="A29" s="5" t="s">
        <v>125</v>
      </c>
      <c r="B29" s="5" t="s">
        <v>99</v>
      </c>
      <c r="C29" s="5" t="s">
        <v>100</v>
      </c>
      <c r="D29" s="5" t="s">
        <v>101</v>
      </c>
      <c r="E29" s="5" t="s">
        <v>102</v>
      </c>
      <c r="F29" s="6">
        <v>18</v>
      </c>
      <c r="G29" s="8">
        <v>76.65</v>
      </c>
      <c r="H29" s="8">
        <v>1379.7</v>
      </c>
      <c r="I29" s="9" t="str">
        <f t="shared" si="0"/>
        <v>http://images-p.qvc.com/is/image/k/76/k49076.001?wid=500</v>
      </c>
      <c r="J29" s="11" t="s">
        <v>103</v>
      </c>
      <c r="K29" s="11" t="s">
        <v>103</v>
      </c>
    </row>
    <row r="30" spans="1:11" s="7" customFormat="1" ht="13.5" customHeight="1">
      <c r="A30" s="5" t="s">
        <v>126</v>
      </c>
      <c r="B30" s="5" t="s">
        <v>127</v>
      </c>
      <c r="C30" s="5" t="s">
        <v>128</v>
      </c>
      <c r="D30" s="5" t="s">
        <v>129</v>
      </c>
      <c r="E30" s="5" t="s">
        <v>130</v>
      </c>
      <c r="F30" s="6">
        <v>48</v>
      </c>
      <c r="G30" s="8">
        <v>29.75</v>
      </c>
      <c r="H30" s="8">
        <v>1428</v>
      </c>
      <c r="I30" s="9" t="str">
        <f t="shared" si="0"/>
        <v>http://images-p.qvc.com/is/image/h/41/h218441.001?wid=500</v>
      </c>
      <c r="J30" s="11" t="s">
        <v>131</v>
      </c>
      <c r="K30" s="11" t="s">
        <v>131</v>
      </c>
    </row>
    <row r="31" spans="1:11" s="7" customFormat="1" ht="13.5" customHeight="1">
      <c r="A31" s="5" t="s">
        <v>132</v>
      </c>
      <c r="B31" s="5" t="s">
        <v>127</v>
      </c>
      <c r="C31" s="5" t="s">
        <v>121</v>
      </c>
      <c r="D31" s="5" t="s">
        <v>129</v>
      </c>
      <c r="E31" s="5" t="s">
        <v>130</v>
      </c>
      <c r="F31" s="6">
        <v>144</v>
      </c>
      <c r="G31" s="8">
        <v>29.75</v>
      </c>
      <c r="H31" s="8">
        <v>4284</v>
      </c>
      <c r="I31" s="9" t="str">
        <f t="shared" si="0"/>
        <v>http://images-p.qvc.com/is/image/h/41/h218441.001?wid=500</v>
      </c>
      <c r="J31" s="11" t="s">
        <v>131</v>
      </c>
      <c r="K31" s="11" t="s">
        <v>131</v>
      </c>
    </row>
    <row r="32" spans="1:11" s="7" customFormat="1" ht="13.5" customHeight="1">
      <c r="A32" s="5" t="s">
        <v>133</v>
      </c>
      <c r="B32" s="5" t="s">
        <v>111</v>
      </c>
      <c r="C32" s="5"/>
      <c r="D32" s="5" t="s">
        <v>112</v>
      </c>
      <c r="E32" s="5" t="s">
        <v>113</v>
      </c>
      <c r="F32" s="6">
        <v>389</v>
      </c>
      <c r="G32" s="8">
        <v>20.02</v>
      </c>
      <c r="H32" s="8">
        <v>7787.78</v>
      </c>
      <c r="I32" s="9" t="str">
        <f t="shared" si="0"/>
        <v>http://images-p.qvc.com/is/image/v/96/v36396.001?wid=500</v>
      </c>
      <c r="J32" s="11" t="s">
        <v>114</v>
      </c>
      <c r="K32" s="11" t="s">
        <v>114</v>
      </c>
    </row>
    <row r="33" spans="1:11" s="7" customFormat="1" ht="13.5" customHeight="1">
      <c r="A33" s="5" t="s">
        <v>134</v>
      </c>
      <c r="B33" s="5" t="s">
        <v>127</v>
      </c>
      <c r="C33" s="5" t="s">
        <v>135</v>
      </c>
      <c r="D33" s="5" t="s">
        <v>129</v>
      </c>
      <c r="E33" s="5" t="s">
        <v>130</v>
      </c>
      <c r="F33" s="6">
        <v>12</v>
      </c>
      <c r="G33" s="8">
        <v>29.75</v>
      </c>
      <c r="H33" s="8">
        <v>357</v>
      </c>
      <c r="I33" s="9" t="str">
        <f t="shared" si="0"/>
        <v>http://images-p.qvc.com/is/image/h/41/h218441.001?wid=500</v>
      </c>
      <c r="J33" s="11" t="s">
        <v>131</v>
      </c>
      <c r="K33" s="11" t="s">
        <v>131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2022-02-09T18:09:13Z</cp:lastPrinted>
  <dcterms:created xsi:type="dcterms:W3CDTF">2008-03-06T19:51:08Z</dcterms:created>
  <dcterms:modified xsi:type="dcterms:W3CDTF">2022-02-18T10:36:19Z</dcterms:modified>
  <cp:category/>
  <cp:version/>
  <cp:contentType/>
  <cp:contentStatus/>
</cp:coreProperties>
</file>